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8/"/>
    </mc:Choice>
  </mc:AlternateContent>
  <xr:revisionPtr revIDLastSave="697" documentId="11_F30A502218C7E66AC1885F07ED4E720705BFA637" xr6:coauthVersionLast="46" xr6:coauthVersionMax="46" xr10:uidLastSave="{FC314679-9D9E-4604-BA0F-D3627B8F6406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E13" i="1"/>
  <c r="G8" i="1"/>
  <c r="H4" i="1" l="1"/>
  <c r="H5" i="1"/>
  <c r="H6" i="1"/>
  <c r="H7" i="1"/>
  <c r="H3" i="1"/>
  <c r="H8" i="1" l="1"/>
  <c r="H11" i="1"/>
  <c r="H10" i="1"/>
  <c r="H12" i="1" l="1"/>
  <c r="H9" i="1"/>
  <c r="H13" i="1" s="1"/>
</calcChain>
</file>

<file path=xl/sharedStrings.xml><?xml version="1.0" encoding="utf-8"?>
<sst xmlns="http://schemas.openxmlformats.org/spreadsheetml/2006/main" count="47" uniqueCount="32">
  <si>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</si>
  <si>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</si>
  <si>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</si>
  <si>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</si>
  <si>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</si>
  <si>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</si>
  <si>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</si>
  <si>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</si>
  <si>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</si>
  <si>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</si>
  <si>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</si>
  <si>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</si>
  <si>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</si>
  <si>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</si>
  <si>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</si>
  <si>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</si>
  <si>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</si>
  <si>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</si>
  <si>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</si>
  <si>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</si>
  <si>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</si>
  <si>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</si>
  <si>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</si>
  <si>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</si>
  <si>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width=12%,decimals=1</t>
  </si>
  <si>
    <t>width=13%,decimals=1</t>
  </si>
  <si>
    <t>sum2</t>
  </si>
  <si>
    <t>2020-12-31</t>
  </si>
  <si>
    <t>Övriga fordringar¹</t>
  </si>
  <si>
    <t>Other receivables¹</t>
  </si>
  <si>
    <t>Övriga skulder² ³</t>
  </si>
  <si>
    <t>Other liabilities² 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</si>
</sst>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Border="1"/>
    <xf numFmtId="165" fontId="5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/>
    <xf numFmtId="165" fontId="4" fillId="0" borderId="0" xfId="0" applyNumberFormat="1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14" fontId="4" fillId="0" borderId="1" xfId="0" quotePrefix="1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85" zoomScaleNormal="85" zoomScalePageLayoutView="85" workbookViewId="0"/>
  </sheetViews>
  <sheetFormatPr defaultColWidth="11" defaultRowHeight="15.5"/>
  <cols>
    <col min="1" max="1" width="8.83203125" style="8"/>
    <col min="2" max="2" width="34.33203125" style="2" customWidth="1"/>
    <col min="3" max="3" width="15.58203125" style="2" bestFit="1" customWidth="1"/>
    <col min="4" max="5" width="13.75" style="2" customWidth="1"/>
    <col min="6" max="6" width="15.58203125" style="2" bestFit="1" customWidth="1"/>
    <col min="7" max="8" width="13.75" style="2" customWidth="1"/>
    <col min="9" max="16384" width="11" style="2"/>
  </cols>
  <sheetData>
    <row r="1" spans="1:8">
      <c r="C1" s="8"/>
      <c r="D1" s="8"/>
      <c r="E1" s="8"/>
      <c r="F1" s="8"/>
      <c r="G1" s="8"/>
      <c r="H1" s="8"/>
    </row>
    <row r="2" spans="1:8" ht="75.75" customHeight="1">
      <c r="B2" s="23" t="s">
        <v>27</v>
      </c>
      <c r="C2" s="19"/>
      <c r="D2" s="24" t="s">
        <v>6</v>
      </c>
      <c r="E2" s="24"/>
      <c r="F2" s="24" t="s">
        <v>7</v>
      </c>
      <c r="G2" s="24"/>
      <c r="H2" s="20" t="s">
        <v>4</v>
      </c>
    </row>
    <row r="3" spans="1:8">
      <c r="B3" s="2" t="s">
        <v>8</v>
      </c>
      <c r="D3" s="12"/>
      <c r="E3" s="14" t="s">
        <v>5</v>
      </c>
      <c r="F3" s="16"/>
      <c r="G3" s="16">
        <v>8.8000000000000007</v>
      </c>
      <c r="H3" s="9">
        <f t="shared" ref="H3:H8" si="0">SUM(D3:G3)</f>
        <v>8.8000000000000007</v>
      </c>
    </row>
    <row r="4" spans="1:8">
      <c r="B4" s="10" t="s">
        <v>0</v>
      </c>
      <c r="D4" s="12"/>
      <c r="E4" s="14" t="s">
        <v>5</v>
      </c>
      <c r="F4" s="16"/>
      <c r="G4" s="16">
        <v>7</v>
      </c>
      <c r="H4" s="9">
        <f t="shared" si="0"/>
        <v>7</v>
      </c>
    </row>
    <row r="5" spans="1:8">
      <c r="B5" s="10" t="s">
        <v>9</v>
      </c>
      <c r="D5" s="12"/>
      <c r="E5" s="14" t="s">
        <v>5</v>
      </c>
      <c r="F5" s="17"/>
      <c r="G5" s="17">
        <v>755.2</v>
      </c>
      <c r="H5" s="9">
        <f t="shared" si="0"/>
        <v>755.2</v>
      </c>
    </row>
    <row r="6" spans="1:8">
      <c r="B6" s="10" t="s">
        <v>10</v>
      </c>
      <c r="D6" s="12"/>
      <c r="E6" s="14" t="s">
        <v>5</v>
      </c>
      <c r="F6" s="17"/>
      <c r="G6" s="17">
        <v>216</v>
      </c>
      <c r="H6" s="9">
        <f t="shared" si="0"/>
        <v>216</v>
      </c>
    </row>
    <row r="7" spans="1:8">
      <c r="B7" s="10" t="s">
        <v>28</v>
      </c>
      <c r="D7" s="12"/>
      <c r="E7" s="14" t="s">
        <v>5</v>
      </c>
      <c r="F7" s="17"/>
      <c r="G7" s="15" t="s">
        <v>5</v>
      </c>
      <c r="H7" s="9">
        <f t="shared" si="0"/>
        <v>0</v>
      </c>
    </row>
    <row r="8" spans="1:8">
      <c r="B8" s="10" t="s">
        <v>1</v>
      </c>
      <c r="D8" s="12"/>
      <c r="E8" s="14" t="s">
        <v>5</v>
      </c>
      <c r="F8" s="16"/>
      <c r="G8" s="16">
        <f>SUM(G3:G7)</f>
        <v>987</v>
      </c>
      <c r="H8" s="9">
        <f t="shared" si="0"/>
        <v>987</v>
      </c>
    </row>
    <row r="9" spans="1:8">
      <c r="B9" s="25" t="s">
        <v>11</v>
      </c>
      <c r="C9" s="25"/>
      <c r="D9" s="12"/>
      <c r="E9" s="14">
        <v>65.2</v>
      </c>
      <c r="F9" s="16"/>
      <c r="G9" s="16">
        <v>34.4</v>
      </c>
      <c r="H9" s="9">
        <f>SUM(D9:G9)</f>
        <v>99.6</v>
      </c>
    </row>
    <row r="10" spans="1:8" ht="15.75" customHeight="1">
      <c r="A10" s="2"/>
      <c r="B10" s="25" t="s">
        <v>12</v>
      </c>
      <c r="C10" s="25"/>
      <c r="D10" s="12"/>
      <c r="E10" s="14">
        <v>20.6</v>
      </c>
      <c r="F10" s="17"/>
      <c r="G10" s="17">
        <v>452.4</v>
      </c>
      <c r="H10" s="9">
        <f>SUM(D10:G10)</f>
        <v>473</v>
      </c>
    </row>
    <row r="11" spans="1:8">
      <c r="B11" s="10" t="s">
        <v>13</v>
      </c>
      <c r="D11" s="12"/>
      <c r="E11" s="14" t="s">
        <v>5</v>
      </c>
      <c r="F11" s="17"/>
      <c r="G11" s="17">
        <v>648.79999999999995</v>
      </c>
      <c r="H11" s="9">
        <f>SUM(D11:G11)</f>
        <v>648.79999999999995</v>
      </c>
    </row>
    <row r="12" spans="1:8">
      <c r="B12" s="10" t="s">
        <v>30</v>
      </c>
      <c r="D12" s="17"/>
      <c r="E12" s="15">
        <v>2.1</v>
      </c>
      <c r="F12" s="17"/>
      <c r="G12" s="17">
        <v>1</v>
      </c>
      <c r="H12" s="9">
        <f>SUM(D12:G12)</f>
        <v>3.1</v>
      </c>
    </row>
    <row r="13" spans="1:8">
      <c r="B13" s="10" t="s">
        <v>1</v>
      </c>
      <c r="D13" s="16"/>
      <c r="E13" s="13">
        <f>SUM(E9:E12)</f>
        <v>87.9</v>
      </c>
      <c r="F13" s="18"/>
      <c r="G13" s="18">
        <f>SUM(G9:G12)</f>
        <v>1136.5999999999999</v>
      </c>
      <c r="H13" s="9">
        <f>SUM(H9:H12)</f>
        <v>1224.5</v>
      </c>
    </row>
  </sheetData>
  <mergeCells count="4"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zoomScale="85" zoomScaleNormal="85" zoomScalePageLayoutView="85" workbookViewId="0"/>
  </sheetViews>
  <sheetFormatPr defaultColWidth="11" defaultRowHeight="13.5"/>
  <cols>
    <col min="1" max="1" width="6.33203125" style="11" customWidth="1"/>
    <col min="2" max="2" width="38.83203125" style="11" customWidth="1"/>
    <col min="3" max="8" width="12.33203125" style="11" customWidth="1"/>
    <col min="9" max="16384" width="11" style="11"/>
  </cols>
  <sheetData>
    <row r="2" spans="2:8" ht="60" customHeight="1">
      <c r="B2" s="23" t="s">
        <v>27</v>
      </c>
      <c r="C2" s="22"/>
      <c r="D2" s="24" t="s">
        <v>14</v>
      </c>
      <c r="E2" s="24"/>
      <c r="F2" s="24" t="s">
        <v>15</v>
      </c>
      <c r="G2" s="24"/>
      <c r="H2" s="21" t="s">
        <v>16</v>
      </c>
    </row>
    <row r="3" spans="2:8" ht="15.5">
      <c r="B3" s="2" t="s">
        <v>17</v>
      </c>
      <c r="C3" s="4"/>
      <c r="E3" s="5"/>
      <c r="H3" s="9"/>
    </row>
    <row r="4" spans="2:8" ht="15.5">
      <c r="B4" s="10" t="s">
        <v>3</v>
      </c>
      <c r="C4" s="3"/>
      <c r="E4" s="5"/>
      <c r="H4" s="9"/>
    </row>
    <row r="5" spans="2:8" ht="15.5">
      <c r="B5" s="10" t="s">
        <v>18</v>
      </c>
      <c r="C5" s="7"/>
      <c r="E5" s="6"/>
      <c r="H5" s="9"/>
    </row>
    <row r="6" spans="2:8" ht="15.5">
      <c r="B6" s="10" t="s">
        <v>19</v>
      </c>
      <c r="C6" s="7"/>
      <c r="E6" s="6"/>
      <c r="H6" s="9"/>
    </row>
    <row r="7" spans="2:8" ht="15.5">
      <c r="B7" s="10" t="s">
        <v>29</v>
      </c>
      <c r="C7" s="6"/>
      <c r="E7" s="6"/>
      <c r="H7" s="9"/>
    </row>
    <row r="8" spans="2:8" ht="15.5">
      <c r="B8" s="10" t="s">
        <v>20</v>
      </c>
      <c r="C8" s="5"/>
      <c r="E8" s="5"/>
      <c r="H8" s="9"/>
    </row>
    <row r="9" spans="2:8" ht="15.5">
      <c r="B9" s="10" t="s">
        <v>21</v>
      </c>
      <c r="C9" s="4"/>
      <c r="E9" s="5"/>
      <c r="H9" s="9"/>
    </row>
    <row r="10" spans="2:8" ht="15.5">
      <c r="B10" s="10" t="s">
        <v>22</v>
      </c>
      <c r="C10" s="7"/>
      <c r="E10" s="6"/>
      <c r="H10" s="9"/>
    </row>
    <row r="11" spans="2:8" ht="15.5">
      <c r="B11" s="10" t="s">
        <v>23</v>
      </c>
      <c r="C11" s="7"/>
      <c r="E11" s="6"/>
      <c r="H11" s="9"/>
    </row>
    <row r="12" spans="2:8" ht="15.5">
      <c r="B12" s="10" t="s">
        <v>31</v>
      </c>
      <c r="C12" s="6"/>
      <c r="E12" s="6"/>
      <c r="H12" s="9"/>
    </row>
    <row r="13" spans="2:8" ht="15.5">
      <c r="B13" s="10" t="s">
        <v>20</v>
      </c>
      <c r="C13" s="5"/>
      <c r="E13" s="5"/>
      <c r="H13" s="9"/>
    </row>
  </sheetData>
  <mergeCells count="2">
    <mergeCell ref="F2:G2"/>
    <mergeCell ref="D2:E2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="85" zoomScaleNormal="85" zoomScalePageLayoutView="85" workbookViewId="0"/>
  </sheetViews>
  <sheetFormatPr defaultColWidth="8.83203125" defaultRowHeight="15.5"/>
  <cols>
    <col min="3" max="4" width="20.33203125" bestFit="1" customWidth="1"/>
    <col min="5" max="5" width="20.33203125" customWidth="1"/>
    <col min="6" max="8" width="22.08203125" bestFit="1" customWidth="1"/>
  </cols>
  <sheetData>
    <row r="1" spans="1:8" s="1" customFormat="1">
      <c r="A1"/>
      <c r="B1"/>
      <c r="C1" t="s">
        <v>24</v>
      </c>
      <c r="D1" t="s">
        <v>24</v>
      </c>
      <c r="E1" t="s">
        <v>24</v>
      </c>
      <c r="F1" t="s">
        <v>24</v>
      </c>
      <c r="G1" t="s">
        <v>25</v>
      </c>
      <c r="H1" t="s">
        <v>25</v>
      </c>
    </row>
    <row r="2" spans="1:8">
      <c r="A2" t="s">
        <v>2</v>
      </c>
    </row>
    <row r="8" spans="1:8">
      <c r="A8" t="s">
        <v>26</v>
      </c>
    </row>
    <row r="10" spans="1:8">
      <c r="A10" s="1"/>
    </row>
    <row r="13" spans="1:8">
      <c r="A13" t="s">
        <v>26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1968C1-B6CC-4790-8D7A-C97B89AD8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2021-03-24T14:37:10Z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