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addlife.sharepoint.com/addlife_AB/AddLife dokument/Årsredovisning/2022/Bakvagn/Noter/Not 18/"/>
    </mc:Choice>
  </mc:AlternateContent>
  <xr:revisionPtr revIDLastSave="737" documentId="11_F30A502218C7E66AC1885F07ED4E720705BFA637" xr6:coauthVersionLast="47" xr6:coauthVersionMax="47" xr10:uidLastSave="{3CB811AD-094D-43AB-9540-0147BE38F42B}"/>
  <bookViews>
    <workbookView xWindow="-120" yWindow="-120" windowWidth="29040" windowHeight="15720" tabRatio="500" xr2:uid="{00000000-000D-0000-FFFF-FFFF00000000}"/>
  </bookViews>
  <sheets>
    <sheet name="SV" sheetId="1" r:id="rId1"/>
    <sheet name="EN" sheetId="3" r:id="rId2"/>
    <sheet name="Format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1" i="1" l="1"/>
  <c r="G13" i="1" l="1"/>
  <c r="E13" i="1"/>
  <c r="G8" i="1"/>
  <c r="H4" i="1" l="1"/>
  <c r="H5" i="1"/>
  <c r="H6" i="1"/>
  <c r="H3" i="1"/>
  <c r="H8" i="1" l="1"/>
  <c r="H11" i="1"/>
  <c r="H10" i="1"/>
  <c r="H12" i="1" l="1"/>
  <c r="H9" i="1"/>
  <c r="H13" i="1" l="1"/>
</calcChain>
</file>

<file path=xl/sharedStrings.xml><?xml version="1.0" encoding="utf-8"?>
<sst xmlns="http://schemas.openxmlformats.org/spreadsheetml/2006/main" count="48" uniqueCount="32">
  <si>
    <t>Långfristiga fordringar</t>
  </si>
  <si>
    <t>Totalt</t>
  </si>
  <si>
    <t>header</t>
  </si>
  <si>
    <t>Non-current receivables</t>
  </si>
  <si>
    <t>Summa redovisat värde</t>
  </si>
  <si>
    <t>-</t>
  </si>
  <si>
    <t>Finansiella tillgångar/skulder värderade till verkligt värde via resultaträkningen</t>
  </si>
  <si>
    <t>Finansiella tillgångar/skulder värderade till upplupet anskaffningsvärde</t>
  </si>
  <si>
    <t>Finansiella tillgångar</t>
  </si>
  <si>
    <t>Kundfordringar</t>
  </si>
  <si>
    <t>Likvida medel</t>
  </si>
  <si>
    <t>Långfristiga räntebärande skulder</t>
  </si>
  <si>
    <t>Kortfristiga räntebärande skulder</t>
  </si>
  <si>
    <t>Leverantörsskulder</t>
  </si>
  <si>
    <t>Financial assets/liabilities meassured at fair value through profit or loss</t>
  </si>
  <si>
    <t>Financial assets/liabilities measuered at amortised cost</t>
  </si>
  <si>
    <t>Total carrying amount</t>
  </si>
  <si>
    <t xml:space="preserve">Financial assets  </t>
  </si>
  <si>
    <t>Accounts receivable</t>
  </si>
  <si>
    <t>Cash and cash equivalents</t>
  </si>
  <si>
    <t xml:space="preserve">Total </t>
  </si>
  <si>
    <t>Non-current interestbearing  liabilities</t>
  </si>
  <si>
    <t>Current interest-bearing liabilities</t>
  </si>
  <si>
    <t>Accounts payable</t>
  </si>
  <si>
    <t>sum2</t>
  </si>
  <si>
    <t>2022-12-31</t>
  </si>
  <si>
    <t>width=12%,decimals=0</t>
  </si>
  <si>
    <t>width=13%,decimals=0</t>
  </si>
  <si>
    <t>Övriga skulder¹</t>
  </si>
  <si>
    <t>Övriga fordringar</t>
  </si>
  <si>
    <t>Other liabilities¹</t>
  </si>
  <si>
    <t>Other receivables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</si>
</sst>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7">
    <font>
      <sz val="12"/>
      <color theme="1"/>
      <name val="Calibri"/>
      <family val="2"/>
      <charset val="136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Verdana"/>
      <family val="2"/>
    </font>
    <font>
      <sz val="12"/>
      <color theme="1"/>
      <name val="Lato Light"/>
      <family val="2"/>
    </font>
    <font>
      <sz val="12"/>
      <name val="Lato Light"/>
      <family val="2"/>
    </font>
    <font>
      <sz val="8"/>
      <name val="Calibri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4" fillId="0" borderId="0" xfId="0" applyFont="1"/>
    <xf numFmtId="1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right"/>
    </xf>
    <xf numFmtId="165" fontId="5" fillId="2" borderId="0" xfId="0" applyNumberFormat="1" applyFont="1" applyFill="1" applyAlignment="1">
      <alignment horizontal="right" vertical="center" wrapText="1"/>
    </xf>
    <xf numFmtId="0" fontId="3" fillId="0" borderId="0" xfId="0" applyFont="1"/>
    <xf numFmtId="164" fontId="4" fillId="0" borderId="0" xfId="0" applyNumberFormat="1" applyFont="1"/>
    <xf numFmtId="165" fontId="4" fillId="0" borderId="0" xfId="0" applyNumberFormat="1" applyFont="1"/>
    <xf numFmtId="0" fontId="4" fillId="0" borderId="1" xfId="0" applyFont="1" applyBorder="1"/>
    <xf numFmtId="0" fontId="4" fillId="0" borderId="1" xfId="0" applyFont="1" applyBorder="1" applyAlignment="1">
      <alignment horizontal="right" wrapText="1"/>
    </xf>
    <xf numFmtId="0" fontId="3" fillId="0" borderId="1" xfId="0" applyFont="1" applyBorder="1"/>
    <xf numFmtId="14" fontId="4" fillId="0" borderId="1" xfId="0" quotePrefix="1" applyNumberFormat="1" applyFont="1" applyBorder="1"/>
    <xf numFmtId="0" fontId="4" fillId="0" borderId="1" xfId="0" applyFont="1" applyBorder="1" applyAlignment="1">
      <alignment horizontal="right" wrapText="1"/>
    </xf>
    <xf numFmtId="0" fontId="4" fillId="0" borderId="0" xfId="0" applyFont="1" applyAlignment="1">
      <alignment horizontal="left"/>
    </xf>
  </cellXfs>
  <cellStyles count="11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3"/>
  <sheetViews>
    <sheetView tabSelected="1" zoomScale="85" zoomScaleNormal="85" zoomScalePageLayoutView="85" workbookViewId="0"/>
  </sheetViews>
  <sheetFormatPr defaultColWidth="11" defaultRowHeight="15.75"/>
  <cols>
    <col min="1" max="1" width="8.875"/>
    <col min="2" max="2" width="34.375" style="1" customWidth="1"/>
    <col min="3" max="3" width="15.625" style="1" bestFit="1" customWidth="1"/>
    <col min="4" max="5" width="13.75" style="1" customWidth="1"/>
    <col min="6" max="6" width="15.625" style="1" bestFit="1" customWidth="1"/>
    <col min="7" max="8" width="13.75" style="1" customWidth="1"/>
    <col min="9" max="16384" width="11" style="1"/>
  </cols>
  <sheetData>
    <row r="1" spans="1:8">
      <c r="C1"/>
      <c r="D1"/>
      <c r="E1"/>
      <c r="F1"/>
      <c r="G1"/>
      <c r="H1"/>
    </row>
    <row r="2" spans="1:8" ht="75.75" customHeight="1">
      <c r="B2" s="12" t="s">
        <v>25</v>
      </c>
      <c r="C2" s="9"/>
      <c r="D2" s="13" t="s">
        <v>6</v>
      </c>
      <c r="E2" s="13"/>
      <c r="F2" s="13" t="s">
        <v>7</v>
      </c>
      <c r="G2" s="13"/>
      <c r="H2" s="10" t="s">
        <v>4</v>
      </c>
    </row>
    <row r="3" spans="1:8">
      <c r="B3" s="1" t="s">
        <v>8</v>
      </c>
      <c r="E3" s="3" t="s">
        <v>5</v>
      </c>
      <c r="F3" s="7"/>
      <c r="G3" s="7">
        <v>9.5</v>
      </c>
      <c r="H3" s="5">
        <f t="shared" ref="H3:H8" si="0">SUM(D3:G3)</f>
        <v>9.5</v>
      </c>
    </row>
    <row r="4" spans="1:8">
      <c r="B4" s="1" t="s">
        <v>0</v>
      </c>
      <c r="E4" s="3" t="s">
        <v>5</v>
      </c>
      <c r="F4" s="7"/>
      <c r="G4" s="7">
        <v>85.1</v>
      </c>
      <c r="H4" s="5">
        <f t="shared" si="0"/>
        <v>85.1</v>
      </c>
    </row>
    <row r="5" spans="1:8">
      <c r="B5" s="1" t="s">
        <v>9</v>
      </c>
      <c r="E5" s="3" t="s">
        <v>5</v>
      </c>
      <c r="F5" s="7"/>
      <c r="G5" s="7">
        <v>1325.6</v>
      </c>
      <c r="H5" s="5">
        <f t="shared" si="0"/>
        <v>1325.6</v>
      </c>
    </row>
    <row r="6" spans="1:8">
      <c r="B6" s="1" t="s">
        <v>10</v>
      </c>
      <c r="E6" s="3" t="s">
        <v>5</v>
      </c>
      <c r="F6" s="7"/>
      <c r="G6" s="7">
        <v>375.7</v>
      </c>
      <c r="H6" s="5">
        <f t="shared" si="0"/>
        <v>375.7</v>
      </c>
    </row>
    <row r="7" spans="1:8">
      <c r="B7" s="1" t="s">
        <v>29</v>
      </c>
      <c r="E7" s="3" t="s">
        <v>5</v>
      </c>
      <c r="F7" s="7"/>
      <c r="G7" s="4" t="s">
        <v>5</v>
      </c>
      <c r="H7" s="5" t="s">
        <v>5</v>
      </c>
    </row>
    <row r="8" spans="1:8">
      <c r="B8" s="1" t="s">
        <v>1</v>
      </c>
      <c r="E8" s="3" t="s">
        <v>5</v>
      </c>
      <c r="F8" s="7"/>
      <c r="G8" s="7">
        <f>SUM(G3:G7)</f>
        <v>1795.8999999999999</v>
      </c>
      <c r="H8" s="5">
        <f t="shared" si="0"/>
        <v>1795.8999999999999</v>
      </c>
    </row>
    <row r="9" spans="1:8">
      <c r="B9" s="14" t="s">
        <v>11</v>
      </c>
      <c r="C9" s="14"/>
      <c r="E9" s="3">
        <v>207.2</v>
      </c>
      <c r="F9" s="7"/>
      <c r="G9" s="7">
        <v>2537</v>
      </c>
      <c r="H9" s="5">
        <f>SUM(D9:G9)</f>
        <v>2744.2</v>
      </c>
    </row>
    <row r="10" spans="1:8" ht="15.75" customHeight="1">
      <c r="A10" s="1"/>
      <c r="B10" s="14" t="s">
        <v>12</v>
      </c>
      <c r="C10" s="14"/>
      <c r="E10" s="3">
        <v>59.1</v>
      </c>
      <c r="F10" s="7"/>
      <c r="G10" s="7">
        <v>1836.6</v>
      </c>
      <c r="H10" s="5">
        <f>SUM(D10:G10)</f>
        <v>1895.6999999999998</v>
      </c>
    </row>
    <row r="11" spans="1:8">
      <c r="B11" s="1" t="s">
        <v>13</v>
      </c>
      <c r="E11" s="3" t="s">
        <v>5</v>
      </c>
      <c r="F11" s="7"/>
      <c r="G11" s="7">
        <f>924.3+32.4</f>
        <v>956.69999999999993</v>
      </c>
      <c r="H11" s="5">
        <f>SUM(D11:G11)</f>
        <v>956.69999999999993</v>
      </c>
    </row>
    <row r="12" spans="1:8">
      <c r="B12" s="1" t="s">
        <v>28</v>
      </c>
      <c r="D12" s="7"/>
      <c r="E12" s="4" t="s">
        <v>5</v>
      </c>
      <c r="F12" s="7"/>
      <c r="G12" s="7">
        <v>7.5</v>
      </c>
      <c r="H12" s="5">
        <f>SUM(D12:G12)</f>
        <v>7.5</v>
      </c>
    </row>
    <row r="13" spans="1:8">
      <c r="B13" s="1" t="s">
        <v>1</v>
      </c>
      <c r="D13" s="7"/>
      <c r="E13" s="4">
        <f>SUM(E9:E12)</f>
        <v>266.3</v>
      </c>
      <c r="F13" s="8"/>
      <c r="G13" s="8">
        <f>SUM(G9:G12)</f>
        <v>5337.8</v>
      </c>
      <c r="H13" s="5">
        <f>SUM(H9:H12)</f>
        <v>5604.0999999999995</v>
      </c>
    </row>
  </sheetData>
  <mergeCells count="4">
    <mergeCell ref="F2:G2"/>
    <mergeCell ref="D2:E2"/>
    <mergeCell ref="B9:C9"/>
    <mergeCell ref="B10:C10"/>
  </mergeCells>
  <phoneticPr fontId="6" type="noConversion"/>
  <pageMargins left="0.75" right="0.75" top="1" bottom="1" header="0.5" footer="0.5"/>
  <pageSetup paperSize="9" scale="77" orientation="landscape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13"/>
  <sheetViews>
    <sheetView zoomScale="85" zoomScaleNormal="85" zoomScalePageLayoutView="85" workbookViewId="0">
      <selection activeCell="B3" sqref="B3"/>
    </sheetView>
  </sheetViews>
  <sheetFormatPr defaultColWidth="11" defaultRowHeight="12.75"/>
  <cols>
    <col min="1" max="1" width="6.375" style="6" customWidth="1"/>
    <col min="2" max="2" width="38.875" style="6" customWidth="1"/>
    <col min="3" max="8" width="12.375" style="6" customWidth="1"/>
    <col min="9" max="16384" width="11" style="6"/>
  </cols>
  <sheetData>
    <row r="2" spans="2:8" ht="60" customHeight="1">
      <c r="B2" s="12"/>
      <c r="C2" s="11"/>
      <c r="D2" s="13" t="s">
        <v>14</v>
      </c>
      <c r="E2" s="13"/>
      <c r="F2" s="13" t="s">
        <v>15</v>
      </c>
      <c r="G2" s="13"/>
      <c r="H2" s="10" t="s">
        <v>16</v>
      </c>
    </row>
    <row r="3" spans="2:8" ht="15">
      <c r="B3" s="1" t="s">
        <v>17</v>
      </c>
      <c r="C3" s="3"/>
      <c r="E3" s="4"/>
      <c r="H3" s="5"/>
    </row>
    <row r="4" spans="2:8" ht="15">
      <c r="B4" s="1" t="s">
        <v>3</v>
      </c>
      <c r="C4" s="2"/>
      <c r="E4" s="4"/>
      <c r="H4" s="5"/>
    </row>
    <row r="5" spans="2:8" ht="15">
      <c r="B5" s="1" t="s">
        <v>18</v>
      </c>
      <c r="C5" s="2"/>
      <c r="E5" s="4"/>
      <c r="H5" s="5"/>
    </row>
    <row r="6" spans="2:8" ht="15">
      <c r="B6" s="1" t="s">
        <v>19</v>
      </c>
      <c r="C6" s="2"/>
      <c r="E6" s="4"/>
      <c r="H6" s="5"/>
    </row>
    <row r="7" spans="2:8" ht="15">
      <c r="B7" s="1" t="s">
        <v>31</v>
      </c>
      <c r="C7" s="4"/>
      <c r="E7" s="4"/>
      <c r="H7" s="5"/>
    </row>
    <row r="8" spans="2:8" ht="15">
      <c r="B8" s="1" t="s">
        <v>20</v>
      </c>
      <c r="C8" s="4"/>
      <c r="E8" s="4"/>
      <c r="H8" s="5"/>
    </row>
    <row r="9" spans="2:8" ht="15">
      <c r="B9" s="1" t="s">
        <v>21</v>
      </c>
      <c r="C9" s="3"/>
      <c r="E9" s="4"/>
      <c r="H9" s="5"/>
    </row>
    <row r="10" spans="2:8" ht="15">
      <c r="B10" s="1" t="s">
        <v>22</v>
      </c>
      <c r="C10" s="2"/>
      <c r="E10" s="4"/>
      <c r="H10" s="5"/>
    </row>
    <row r="11" spans="2:8" ht="15">
      <c r="B11" s="1" t="s">
        <v>23</v>
      </c>
      <c r="C11" s="2"/>
      <c r="E11" s="4"/>
      <c r="H11" s="5"/>
    </row>
    <row r="12" spans="2:8" ht="15">
      <c r="B12" s="1" t="s">
        <v>30</v>
      </c>
      <c r="C12" s="4"/>
      <c r="E12" s="4"/>
      <c r="H12" s="5"/>
    </row>
    <row r="13" spans="2:8" ht="15">
      <c r="B13" s="1" t="s">
        <v>20</v>
      </c>
      <c r="C13" s="4"/>
      <c r="E13" s="4"/>
      <c r="H13" s="5"/>
    </row>
  </sheetData>
  <mergeCells count="2">
    <mergeCell ref="F2:G2"/>
    <mergeCell ref="D2:E2"/>
  </mergeCells>
  <pageMargins left="0.7" right="0.7" top="0.75" bottom="0.75" header="0.3" footer="0.3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3"/>
  <sheetViews>
    <sheetView zoomScale="85" zoomScaleNormal="85" zoomScalePageLayoutView="85" workbookViewId="0">
      <selection activeCell="G27" sqref="G27"/>
    </sheetView>
  </sheetViews>
  <sheetFormatPr defaultColWidth="8.875" defaultRowHeight="15.75"/>
  <cols>
    <col min="3" max="4" width="20.375" bestFit="1" customWidth="1"/>
    <col min="5" max="5" width="20.375" customWidth="1"/>
    <col min="6" max="8" width="22.125" bestFit="1" customWidth="1"/>
  </cols>
  <sheetData>
    <row r="1" spans="1:8" s="1" customFormat="1">
      <c r="A1"/>
      <c r="B1"/>
      <c r="C1" t="s">
        <v>26</v>
      </c>
      <c r="D1" t="s">
        <v>26</v>
      </c>
      <c r="E1" t="s">
        <v>26</v>
      </c>
      <c r="F1" t="s">
        <v>26</v>
      </c>
      <c r="G1" t="s">
        <v>27</v>
      </c>
      <c r="H1" t="s">
        <v>27</v>
      </c>
    </row>
    <row r="2" spans="1:8">
      <c r="A2" t="s">
        <v>2</v>
      </c>
    </row>
    <row r="8" spans="1:8">
      <c r="A8" t="s">
        <v>24</v>
      </c>
    </row>
    <row r="10" spans="1:8">
      <c r="A10" s="1"/>
    </row>
    <row r="13" spans="1:8">
      <c r="A13" t="s">
        <v>24</v>
      </c>
    </row>
  </sheetData>
  <phoneticPr fontId="6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ctionID xmlns="2dd9007f-851b-46cd-a07c-8f9a1df28c92" xsi:nil="true"/>
    <TaxCatchAll xmlns="b601a6d9-5a15-4e5d-a348-244f43bda146" xsi:nil="true"/>
    <lcf76f155ced4ddcb4097134ff3c332f xmlns="2dd9007f-851b-46cd-a07c-8f9a1df28c92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733A05EBEF7A438A561DB2398A0EBC" ma:contentTypeVersion="25" ma:contentTypeDescription="Create a new document." ma:contentTypeScope="" ma:versionID="d780a3e3826d91807d472844bf99d668">
  <xsd:schema xmlns:xsd="http://www.w3.org/2001/XMLSchema" xmlns:xs="http://www.w3.org/2001/XMLSchema" xmlns:p="http://schemas.microsoft.com/office/2006/metadata/properties" xmlns:ns2="5b5ca3cb-2584-429a-92e4-77404c480ffa" xmlns:ns3="2dd9007f-851b-46cd-a07c-8f9a1df28c92" xmlns:ns4="b601a6d9-5a15-4e5d-a348-244f43bda146" targetNamespace="http://schemas.microsoft.com/office/2006/metadata/properties" ma:root="true" ma:fieldsID="152209711561d93034bd157fed9859ad" ns2:_="" ns3:_="" ns4:_="">
    <xsd:import namespace="5b5ca3cb-2584-429a-92e4-77404c480ffa"/>
    <xsd:import namespace="2dd9007f-851b-46cd-a07c-8f9a1df28c92"/>
    <xsd:import namespace="b601a6d9-5a15-4e5d-a348-244f43bda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SectionID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9007f-851b-46cd-a07c-8f9a1df28c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SectionID" ma:index="16" nillable="true" ma:displayName="SectionID" ma:internalName="SectionID">
      <xsd:simpleType>
        <xsd:restriction base="dms:Text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1a6d9-5a15-4e5d-a348-244f43bda146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a8110ad-4a7c-4458-9bf2-8a7a7efd6120}" ma:internalName="TaxCatchAll" ma:showField="CatchAllData" ma:web="06865cb4-394f-4f8d-bf23-8ac6e75ca3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DEF9E70-CC7B-478B-B6D0-7BB7F47C085B}">
  <ds:schemaRefs>
    <ds:schemaRef ds:uri="http://schemas.microsoft.com/office/2006/metadata/properties"/>
    <ds:schemaRef ds:uri="http://schemas.microsoft.com/office/infopath/2007/PartnerControls"/>
    <ds:schemaRef ds:uri="2dd9007f-851b-46cd-a07c-8f9a1df28c92"/>
    <ds:schemaRef ds:uri="b601a6d9-5a15-4e5d-a348-244f43bda146"/>
  </ds:schemaRefs>
</ds:datastoreItem>
</file>

<file path=customXml/itemProps2.xml><?xml version="1.0" encoding="utf-8"?>
<ds:datastoreItem xmlns:ds="http://schemas.openxmlformats.org/officeDocument/2006/customXml" ds:itemID="{CF9E1D19-D28E-4805-85F7-64C29E12073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435FFE7-832F-4121-80E9-840D1179FB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2dd9007f-851b-46cd-a07c-8f9a1df28c92"/>
    <ds:schemaRef ds:uri="b601a6d9-5a15-4e5d-a348-244f43bda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Oxenstierna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 Paues</dc:creator>
  <cp:lastModifiedBy>Jamilah Wass</cp:lastModifiedBy>
  <cp:lastPrinted>2017-05-12T09:27:23Z</cp:lastPrinted>
  <dcterms:created xsi:type="dcterms:W3CDTF">2012-06-21T08:25:53Z</dcterms:created>
  <dcterms:modified xsi:type="dcterms:W3CDTF">2023-03-08T11:46:56Z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0x01010022733A05EBEF7A438A561DB2398A0EBC</vt:lpwstr>
  </property>
  <property fmtid="{D5CDD505-2E9C-101B-9397-08002B2CF9AE}" pid="3" name="MediaServiceImageTags">
    <vt:lpwstr/>
  </property>
</Properties>
</file>